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9490EF0-E442-4B7C-8A30-30DBF5E5EA9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l="1"/>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<sst xmlns="http://schemas.openxmlformats.org/spreadsheetml/2006/main" count="5402" uniqueCount="1341">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</sst>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397</v>
      </c>
      <c r="B10" s="90"/>
      <c r="C10" s="82" t="str">
        <f>VLOOKUP(A10,'Vacantes TRE - Bloque 2'!1:1048576,5,0)</f>
        <v>G. Señalización Ferroviaria</v>
      </c>
      <c r="D10" s="82"/>
      <c r="E10" s="82"/>
      <c r="F10" s="82"/>
      <c r="G10" s="82" t="str">
        <f>VLOOKUP(A10,'Vacantes TRE - Bloque 2'!1:1048576,6,0)</f>
        <v>Técnico/a 2</v>
      </c>
      <c r="H10" s="82"/>
      <c r="I10" s="83" t="str">
        <f>VLOOKUP(A10,'Vacantes TRE - Bloque 2'!1:1048576,9,0)</f>
        <v>Técnico/a de Mantenimiento de sistemas de Señalización Ferroviaria en líneas de A.V.</v>
      </c>
      <c r="J10" s="84"/>
      <c r="K10" s="82" t="str">
        <f>VLOOKUP(A10,'Vacantes TRE - Bloque 2'!1:1048576,12,0)</f>
        <v>Alicante</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5bntbhtcE8bZt6VIr1F+ZJQnpa7pX5uqMzTniJwLPNRsdS05GCNwjhC3zd6kFvdXYlvvyHkV5rIwax1NrARMLg==" saltValue="g9ZavJCE4vlY0a3+UJdfs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2023-09-26T07:54:25Z</dcterms:modified>
</cp:coreProperties>
</file>